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05" windowWidth="10395" windowHeight="8910" activeTab="0"/>
  </bookViews>
  <sheets>
    <sheet name="Лист1" sheetId="1" r:id="rId1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<sst xmlns="http://schemas.openxmlformats.org/spreadsheetml/2006/main" count="25" uniqueCount="24">
  <si>
    <t>п/п</t>
  </si>
  <si>
    <t xml:space="preserve">Итого </t>
  </si>
  <si>
    <t xml:space="preserve">Наименование сельских                                                                                                                                                                                                 населенных пунктов </t>
  </si>
  <si>
    <t>Размер                                                                                                                                                                                                     субвенций</t>
  </si>
  <si>
    <t>Бено-Юртовское сельское поселение</t>
  </si>
  <si>
    <t>Братское сельское поселение</t>
  </si>
  <si>
    <t>Гвардейское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</si>
  <si>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</si>
  <si>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</si>
  <si>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</si>
  <si>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</si>
  <si>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Надтеречненское сельское поселение</t>
  </si>
  <si>
    <t>Подгорненское сельское поселение</t>
  </si>
  <si>
    <t>Мекен - Юртовское сельское поселение</t>
  </si>
  <si>
    <t>к решению Совета депутатов</t>
  </si>
  <si>
    <t>Надтеречного муниципального района</t>
  </si>
  <si>
    <t>(тыс. рублей)</t>
  </si>
  <si>
    <t>Верхненаурское сельское поселение</t>
  </si>
  <si>
    <t>Горагорское поселковое поселение</t>
  </si>
  <si>
    <t xml:space="preserve">"О бюджете Надтеречного муниципального района на 2020 год </t>
  </si>
  <si>
    <t>и на плановый период 2021 и 2022 годов"</t>
  </si>
  <si>
    <t>Приложение  15</t>
  </si>
  <si>
    <t xml:space="preserve">Распределение субвенций на осуществление первичного воинского учета на территориях, где отсутствуют военные комиссариаты на плановый период 2021 и 2022 годов.
</t>
  </si>
  <si>
    <r>
      <t>от "</t>
    </r>
    <r>
      <rPr>
        <b/>
        <u val="single"/>
        <sz val="10"/>
        <rFont val="Arial"/>
        <family val="2"/>
      </rPr>
      <t>24</t>
    </r>
    <r>
      <rPr>
        <b/>
        <sz val="10"/>
        <rFont val="Arial"/>
        <family val="2"/>
      </rPr>
      <t>" _</t>
    </r>
    <r>
      <rPr>
        <b/>
        <u val="single"/>
        <sz val="10"/>
        <rFont val="Arial"/>
        <family val="2"/>
      </rPr>
      <t>декабря</t>
    </r>
    <r>
      <rPr>
        <b/>
        <sz val="10"/>
        <rFont val="Arial"/>
        <family val="2"/>
      </rPr>
      <t>_  2019 г. №_</t>
    </r>
    <r>
      <rPr>
        <b/>
        <u val="single"/>
        <sz val="10"/>
        <rFont val="Arial"/>
        <family val="2"/>
      </rPr>
      <t>50-1</t>
    </r>
    <r>
      <rPr>
        <b/>
        <sz val="10"/>
        <rFont val="Arial"/>
        <family val="2"/>
      </rPr>
      <t xml:space="preserve">_    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</si>
</sst>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9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164" fontId="6" fillId="33" borderId="0" xfId="0" applyNumberFormat="1" applyFont="1" applyFill="1" applyAlignment="1">
      <alignment/>
    </xf>
    <xf numFmtId="167" fontId="10" fillId="0" borderId="10" xfId="0" applyNumberFormat="1" applyFont="1" applyFill="1" applyBorder="1" applyAlignment="1">
      <alignment/>
    </xf>
    <xf numFmtId="166" fontId="7" fillId="33" borderId="10" xfId="0" applyNumberFormat="1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75390625" style="7" customWidth="1"/>
    <col min="2" max="2" width="61.75390625" style="7" customWidth="1"/>
    <col min="3" max="3" width="23.25390625" style="7" customWidth="1"/>
    <col min="4" max="5" width="9.125" style="1" hidden="1" customWidth="1"/>
    <col min="6" max="6" width="18.625" style="1" customWidth="1"/>
    <col min="7" max="16384" width="9.125" style="1" customWidth="1"/>
  </cols>
  <sheetData>
    <row r="1" spans="1:6" ht="15.75">
      <c r="A1" s="24" t="s">
        <v>21</v>
      </c>
      <c r="B1" s="24"/>
      <c r="C1" s="24"/>
      <c r="D1" s="24"/>
      <c r="E1" s="24"/>
      <c r="F1" s="24"/>
    </row>
    <row r="2" spans="1:6" ht="15.75">
      <c r="A2" s="24" t="s">
        <v>14</v>
      </c>
      <c r="B2" s="24"/>
      <c r="C2" s="24"/>
      <c r="D2" s="24"/>
      <c r="E2" s="24"/>
      <c r="F2" s="24"/>
    </row>
    <row r="3" spans="1:6" ht="15.75">
      <c r="A3" s="24" t="s">
        <v>15</v>
      </c>
      <c r="B3" s="24"/>
      <c r="C3" s="24"/>
      <c r="D3" s="24"/>
      <c r="E3" s="24"/>
      <c r="F3" s="24"/>
    </row>
    <row r="4" spans="1:6" ht="15.75">
      <c r="A4" s="24" t="s">
        <v>19</v>
      </c>
      <c r="B4" s="24"/>
      <c r="C4" s="24"/>
      <c r="D4" s="24"/>
      <c r="E4" s="24"/>
      <c r="F4" s="24"/>
    </row>
    <row r="5" spans="1:6" ht="15.75">
      <c r="A5" s="24" t="s">
        <v>20</v>
      </c>
      <c r="B5" s="24"/>
      <c r="C5" s="24"/>
      <c r="D5" s="24"/>
      <c r="E5" s="24"/>
      <c r="F5" s="24"/>
    </row>
    <row r="6" spans="1:6" ht="15.75">
      <c r="A6" s="24" t="s">
        <v>23</v>
      </c>
      <c r="B6" s="24"/>
      <c r="C6" s="24"/>
      <c r="D6" s="24"/>
      <c r="E6" s="24"/>
      <c r="F6" s="24"/>
    </row>
    <row r="8" spans="1:6" ht="76.5" customHeight="1">
      <c r="A8" s="29" t="s">
        <v>22</v>
      </c>
      <c r="B8" s="29"/>
      <c r="C8" s="29"/>
      <c r="D8" s="29"/>
      <c r="E8" s="29"/>
      <c r="F8" s="29"/>
    </row>
    <row r="9" spans="2:5" ht="13.5" customHeight="1">
      <c r="B9" s="28" t="s">
        <v>16</v>
      </c>
      <c r="C9" s="28"/>
      <c r="D9" s="28"/>
      <c r="E9" s="28"/>
    </row>
    <row r="10" spans="1:8" s="2" customFormat="1" ht="33.75" customHeight="1">
      <c r="A10" s="25" t="s">
        <v>0</v>
      </c>
      <c r="B10" s="26" t="s">
        <v>2</v>
      </c>
      <c r="C10" s="26" t="s">
        <v>3</v>
      </c>
      <c r="D10" s="26"/>
      <c r="E10" s="27"/>
      <c r="F10" s="22" t="s">
        <v>3</v>
      </c>
      <c r="G10" s="19"/>
      <c r="H10" s="19"/>
    </row>
    <row r="11" spans="1:8" s="2" customFormat="1" ht="15.75">
      <c r="A11" s="25"/>
      <c r="B11" s="26"/>
      <c r="C11" s="8">
        <v>2021</v>
      </c>
      <c r="D11" s="6">
        <v>2014</v>
      </c>
      <c r="E11" s="20">
        <v>2015</v>
      </c>
      <c r="F11" s="18">
        <v>2022</v>
      </c>
      <c r="G11" s="23"/>
      <c r="H11" s="23"/>
    </row>
    <row r="12" spans="1:6" s="3" customFormat="1" ht="11.25">
      <c r="A12" s="9">
        <v>1</v>
      </c>
      <c r="B12" s="10">
        <v>2</v>
      </c>
      <c r="C12" s="10">
        <v>3</v>
      </c>
      <c r="D12" s="5">
        <v>3</v>
      </c>
      <c r="E12" s="5">
        <v>4</v>
      </c>
      <c r="F12" s="21"/>
    </row>
    <row r="13" spans="1:6" ht="15.75">
      <c r="A13" s="11">
        <v>1</v>
      </c>
      <c r="B13" s="12" t="s">
        <v>4</v>
      </c>
      <c r="C13" s="16">
        <v>224.599</v>
      </c>
      <c r="D13" s="16">
        <v>214.599</v>
      </c>
      <c r="E13" s="16">
        <v>214.599</v>
      </c>
      <c r="F13" s="16">
        <v>249.599</v>
      </c>
    </row>
    <row r="14" spans="1:6" ht="15.75">
      <c r="A14" s="11">
        <v>2</v>
      </c>
      <c r="B14" s="12" t="s">
        <v>5</v>
      </c>
      <c r="C14" s="16">
        <v>224.599</v>
      </c>
      <c r="D14" s="16">
        <v>214.599</v>
      </c>
      <c r="E14" s="16">
        <v>214.599</v>
      </c>
      <c r="F14" s="16">
        <v>249.599</v>
      </c>
    </row>
    <row r="15" spans="1:6" ht="15.75">
      <c r="A15" s="11">
        <v>3</v>
      </c>
      <c r="B15" s="12" t="s">
        <v>17</v>
      </c>
      <c r="C15" s="16">
        <v>224.599</v>
      </c>
      <c r="D15" s="16">
        <v>214.599</v>
      </c>
      <c r="E15" s="16">
        <v>214.599</v>
      </c>
      <c r="F15" s="16">
        <v>249.599</v>
      </c>
    </row>
    <row r="16" spans="1:6" ht="15.75">
      <c r="A16" s="11">
        <v>4</v>
      </c>
      <c r="B16" s="12" t="s">
        <v>6</v>
      </c>
      <c r="C16" s="16">
        <v>224.599</v>
      </c>
      <c r="D16" s="16">
        <v>214.599</v>
      </c>
      <c r="E16" s="16">
        <v>214.599</v>
      </c>
      <c r="F16" s="16">
        <v>249.599</v>
      </c>
    </row>
    <row r="17" spans="1:6" ht="15.75">
      <c r="A17" s="11">
        <v>5</v>
      </c>
      <c r="B17" s="12" t="s">
        <v>18</v>
      </c>
      <c r="C17" s="16">
        <v>224.599</v>
      </c>
      <c r="D17" s="16">
        <v>214.599</v>
      </c>
      <c r="E17" s="16">
        <v>214.599</v>
      </c>
      <c r="F17" s="16">
        <v>249.599</v>
      </c>
    </row>
    <row r="18" spans="1:6" ht="15.75">
      <c r="A18" s="11">
        <v>6</v>
      </c>
      <c r="B18" s="12" t="s">
        <v>7</v>
      </c>
      <c r="C18" s="16">
        <v>67.511</v>
      </c>
      <c r="D18" s="16">
        <v>67.511</v>
      </c>
      <c r="E18" s="16">
        <v>67.511</v>
      </c>
      <c r="F18" s="16">
        <v>71.511</v>
      </c>
    </row>
    <row r="19" spans="1:6" ht="15.75">
      <c r="A19" s="11">
        <v>7</v>
      </c>
      <c r="B19" s="12" t="s">
        <v>8</v>
      </c>
      <c r="C19" s="16">
        <v>438.198</v>
      </c>
      <c r="D19" s="16">
        <v>429.198</v>
      </c>
      <c r="E19" s="16">
        <v>429.198</v>
      </c>
      <c r="F19" s="16">
        <v>449.198</v>
      </c>
    </row>
    <row r="20" spans="1:6" ht="15.75">
      <c r="A20" s="11">
        <v>8</v>
      </c>
      <c r="B20" s="12" t="s">
        <v>9</v>
      </c>
      <c r="C20" s="16">
        <v>67.511</v>
      </c>
      <c r="D20" s="16">
        <v>67.511</v>
      </c>
      <c r="E20" s="16">
        <v>67.511</v>
      </c>
      <c r="F20" s="16">
        <v>71.511</v>
      </c>
    </row>
    <row r="21" spans="1:6" ht="15.75">
      <c r="A21" s="11">
        <v>9</v>
      </c>
      <c r="B21" s="12" t="s">
        <v>10</v>
      </c>
      <c r="C21" s="16">
        <v>67.511</v>
      </c>
      <c r="D21" s="16">
        <v>67.511</v>
      </c>
      <c r="E21" s="16">
        <v>67.511</v>
      </c>
      <c r="F21" s="16">
        <v>71.511</v>
      </c>
    </row>
    <row r="22" spans="1:6" ht="15.75">
      <c r="A22" s="11">
        <v>10</v>
      </c>
      <c r="B22" s="12" t="s">
        <v>13</v>
      </c>
      <c r="C22" s="16">
        <v>224.599</v>
      </c>
      <c r="D22" s="16">
        <v>214.599</v>
      </c>
      <c r="E22" s="16">
        <v>214.599</v>
      </c>
      <c r="F22" s="16">
        <v>249.599</v>
      </c>
    </row>
    <row r="23" spans="1:6" ht="15.75">
      <c r="A23" s="11">
        <v>11</v>
      </c>
      <c r="B23" s="12" t="s">
        <v>11</v>
      </c>
      <c r="C23" s="16">
        <v>438.198</v>
      </c>
      <c r="D23" s="16">
        <v>429.198</v>
      </c>
      <c r="E23" s="16">
        <v>429.198</v>
      </c>
      <c r="F23" s="16">
        <v>449.198</v>
      </c>
    </row>
    <row r="24" spans="1:6" ht="15.75">
      <c r="A24" s="11">
        <v>12</v>
      </c>
      <c r="B24" s="12" t="s">
        <v>12</v>
      </c>
      <c r="C24" s="16">
        <v>89.614</v>
      </c>
      <c r="D24" s="16">
        <v>88.52199999999999</v>
      </c>
      <c r="E24" s="16">
        <v>88.52199999999999</v>
      </c>
      <c r="F24" s="16">
        <v>96.705</v>
      </c>
    </row>
    <row r="25" spans="1:6" s="4" customFormat="1" ht="30.75" customHeight="1">
      <c r="A25" s="13"/>
      <c r="B25" s="14" t="s">
        <v>1</v>
      </c>
      <c r="C25" s="17">
        <f>SUM(C13:C24)</f>
        <v>2516.1369999999997</v>
      </c>
      <c r="D25" s="17">
        <f>SUM(D13:D24)</f>
        <v>2437.0449999999996</v>
      </c>
      <c r="E25" s="17">
        <f>SUM(E13:E24)</f>
        <v>2437.0449999999996</v>
      </c>
      <c r="F25" s="17">
        <f>SUM(F13:F24)</f>
        <v>2707.2279999999996</v>
      </c>
    </row>
    <row r="26" ht="15.75">
      <c r="C26" s="15"/>
    </row>
    <row r="27" ht="15.75">
      <c r="C27" s="15"/>
    </row>
  </sheetData>
  <sheetProtection/>
  <mergeCells count="11">
    <mergeCell ref="A1:F1"/>
    <mergeCell ref="A2:F2"/>
    <mergeCell ref="A3:F3"/>
    <mergeCell ref="A4:F4"/>
    <mergeCell ref="A5:F5"/>
    <mergeCell ref="A6:F6"/>
    <mergeCell ref="A10:A11"/>
    <mergeCell ref="B10:B11"/>
    <mergeCell ref="C10:E10"/>
    <mergeCell ref="B9:E9"/>
    <mergeCell ref="A8:F8"/>
  </mergeCells>
  <printOptions/>
  <pageMargins left="0.75" right="0.17" top="0.29" bottom="1" header="0.18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2014-12-28T12:41:41Z</cp:lastPrinted>
  <dcterms:created xsi:type="dcterms:W3CDTF">2008-11-17T07:15:51Z</dcterms:created>
  <dcterms:modified xsi:type="dcterms:W3CDTF">2009-07-16T20:35:17Z</dcterms:modified>
  <cp:category/>
  <cp:version/>
  <cp:contentType/>
  <cp:contentStatus/>
</cp:coreProperties>
</file>